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DF228586-7739-4903-B15C-46DE866E05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у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<sst xmlns="http://schemas.openxmlformats.org/spreadsheetml/2006/main" count="49" uniqueCount="17">
  <si>
    <t>Динамика внешнеторгового оборота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</si>
  <si>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</si>
  <si>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</si>
  <si>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</si>
  <si>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</si>
  <si>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</si>
  <si>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</si>
  <si>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</si>
  <si>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</si>
  <si>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</si>
  <si>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</si>
  <si>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</si>
  <si>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</si>
  <si>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внешнеторговый оборот</t>
  </si>
  <si>
    <t>экспорт</t>
  </si>
  <si>
    <t>импорт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</si>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</sst>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" fontId="4" fillId="2" borderId="5" applyNumberFormat="0" applyProtection="0">
      <alignment horizontal="right" vertical="center"/>
    </xf>
  </cellStyleXfs>
  <cellXfs count="15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1" xfId="0" applyNumberFormat="1" applyFont="1" applyBorder="1"/>
    <xf numFmtId="164" fontId="0" fillId="0" borderId="4" xfId="0" applyNumberFormat="1" applyBorder="1"/>
    <xf numFmtId="0" fontId="1" fillId="0" borderId="0" xfId="0" applyFont="1" applyAlignment="1"/>
    <xf numFmtId="164" fontId="2" fillId="0" borderId="1" xfId="1" applyNumberFormat="1" applyFont="1" applyFill="1" applyBorder="1" applyAlignment="1"/>
    <xf numFmtId="0" fontId="0" fillId="0" borderId="6" xfId="0" applyBorder="1" applyAlignment="1">
      <alignment horizontal="center" vertical="center" wrapText="1"/>
    </xf>
    <xf numFmtId="164" fontId="2" fillId="0" borderId="1" xfId="1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SAPBEXstdData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514980609648083E-2"/>
          <c:y val="3.7177857325914082E-2"/>
          <c:w val="0.9316278744408365"/>
          <c:h val="0.49275662393001096"/>
        </c:manualLayout>
      </c:layout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925961953598462E-2"/>
                  <c:y val="-5.9347479673218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0F-4F44-99C3-0341EF7E2953}"/>
                </c:ext>
              </c:extLst>
            </c:dLbl>
            <c:dLbl>
              <c:idx val="1"/>
              <c:layout>
                <c:manualLayout>
                  <c:x val="-3.3957804126308534E-2"/>
                  <c:y val="-6.3912670417312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0F-4F44-99C3-0341EF7E2953}"/>
                </c:ext>
              </c:extLst>
            </c:dLbl>
            <c:dLbl>
              <c:idx val="2"/>
              <c:layout>
                <c:manualLayout>
                  <c:x val="-3.3955690874966526E-2"/>
                  <c:y val="-5.9347479673218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0F-4F44-99C3-0341EF7E2953}"/>
                </c:ext>
              </c:extLst>
            </c:dLbl>
            <c:dLbl>
              <c:idx val="3"/>
              <c:layout>
                <c:manualLayout>
                  <c:x val="-3.3827469742911918E-2"/>
                  <c:y val="-6.3912670417312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0F-4F44-99C3-0341EF7E2953}"/>
                </c:ext>
              </c:extLst>
            </c:dLbl>
            <c:dLbl>
              <c:idx val="4"/>
              <c:layout>
                <c:manualLayout>
                  <c:x val="-3.1826471595989933E-2"/>
                  <c:y val="-6.3912670417312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0F-4F44-99C3-0341EF7E2953}"/>
                </c:ext>
              </c:extLst>
            </c:dLbl>
            <c:dLbl>
              <c:idx val="5"/>
              <c:layout>
                <c:manualLayout>
                  <c:x val="-3.5758846817991102E-2"/>
                  <c:y val="-5.9347479673218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0F-4F44-99C3-0341EF7E2953}"/>
                </c:ext>
              </c:extLst>
            </c:dLbl>
            <c:dLbl>
              <c:idx val="6"/>
              <c:layout>
                <c:manualLayout>
                  <c:x val="-2.9814419446951408E-2"/>
                  <c:y val="-5.9347479673218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0F-4F44-99C3-0341EF7E2953}"/>
                </c:ext>
              </c:extLst>
            </c:dLbl>
            <c:dLbl>
              <c:idx val="7"/>
              <c:layout>
                <c:manualLayout>
                  <c:x val="-3.3699632784825892E-2"/>
                  <c:y val="-6.3912670417312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0F-4F44-99C3-0341EF7E2953}"/>
                </c:ext>
              </c:extLst>
            </c:dLbl>
            <c:dLbl>
              <c:idx val="8"/>
              <c:layout>
                <c:manualLayout>
                  <c:x val="-3.3756321470984764E-2"/>
                  <c:y val="-7.304305190549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0F-4F44-99C3-0341EF7E2953}"/>
                </c:ext>
              </c:extLst>
            </c:dLbl>
            <c:dLbl>
              <c:idx val="9"/>
              <c:layout>
                <c:manualLayout>
                  <c:x val="-3.3892479345801529E-2"/>
                  <c:y val="-7.304305190549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0F-4F44-99C3-0341EF7E2953}"/>
                </c:ext>
              </c:extLst>
            </c:dLbl>
            <c:dLbl>
              <c:idx val="10"/>
              <c:layout>
                <c:manualLayout>
                  <c:x val="-3.3942998425409994E-2"/>
                  <c:y val="-7.7608242649593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0F-4F44-99C3-0341EF7E2953}"/>
                </c:ext>
              </c:extLst>
            </c:dLbl>
            <c:dLbl>
              <c:idx val="11"/>
              <c:layout>
                <c:manualLayout>
                  <c:x val="-3.3978408995229019E-2"/>
                  <c:y val="-7.30430519054998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0F-4F44-99C3-0341EF7E2953}"/>
                </c:ext>
              </c:extLst>
            </c:dLbl>
            <c:dLbl>
              <c:idx val="12"/>
              <c:layout>
                <c:manualLayout>
                  <c:x val="-3.3847293056314759E-2"/>
                  <c:y val="-5.9347479673218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0F-4F44-99C3-0341EF7E2953}"/>
                </c:ext>
              </c:extLst>
            </c:dLbl>
            <c:dLbl>
              <c:idx val="13"/>
              <c:layout>
                <c:manualLayout>
                  <c:x val="-2.5770307423690388E-2"/>
                  <c:y val="-4.1086716696843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8E-4BC3-A25C-E3E87811E358}"/>
                </c:ext>
              </c:extLst>
            </c:dLbl>
            <c:dLbl>
              <c:idx val="14"/>
              <c:layout>
                <c:manualLayout>
                  <c:x val="-2.5770307423690388E-2"/>
                  <c:y val="-3.1956335208656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8E-4BC3-A25C-E3E87811E358}"/>
                </c:ext>
              </c:extLst>
            </c:dLbl>
            <c:dLbl>
              <c:idx val="15"/>
              <c:layout>
                <c:manualLayout>
                  <c:x val="-2.9734970104258285E-2"/>
                  <c:y val="-3.6521525952749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E8-4092-BDFA-C7C932751569}"/>
                </c:ext>
              </c:extLst>
            </c:dLbl>
            <c:dLbl>
              <c:idx val="16"/>
              <c:layout>
                <c:manualLayout>
                  <c:x val="-3.1717301444542018E-2"/>
                  <c:y val="-4.1086716696843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A5-4688-93D7-EDB5844E903F}"/>
                </c:ext>
              </c:extLst>
            </c:dLbl>
            <c:dLbl>
              <c:idx val="17"/>
              <c:layout>
                <c:manualLayout>
                  <c:x val="-1.5858650722271009E-2"/>
                  <c:y val="-4.1086716696843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14-46DB-BC20-20125470E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рус!$Z$4:$AQ$5</c:f>
              <c:multiLvlStrCache>
                <c:ptCount val="18"/>
                <c:lvl>
                  <c:pt idx="0">
                    <c:v>январь</c:v>
                  </c:pt>
                  <c:pt idx="1">
                    <c:v>январь-февраль</c:v>
                  </c:pt>
                  <c:pt idx="2">
                    <c:v>январь-март</c:v>
                  </c:pt>
                  <c:pt idx="3">
                    <c:v>январь-апрель</c:v>
                  </c:pt>
                  <c:pt idx="4">
                    <c:v>январь-май</c:v>
                  </c:pt>
                  <c:pt idx="5">
                    <c:v>январь-июнь</c:v>
                  </c:pt>
                  <c:pt idx="6">
                    <c:v>январь-июль</c:v>
                  </c:pt>
                  <c:pt idx="7">
                    <c:v>январь-август</c:v>
                  </c:pt>
                  <c:pt idx="8">
                    <c:v>январь-сентябрь</c:v>
                  </c:pt>
                  <c:pt idx="9">
                    <c:v>январь-октябрь</c:v>
                  </c:pt>
                  <c:pt idx="10">
                    <c:v>январь-ноябрь</c:v>
                  </c:pt>
                  <c:pt idx="11">
                    <c:v>январь-декабрь</c:v>
                  </c:pt>
                  <c:pt idx="12">
                    <c:v>январь</c:v>
                  </c:pt>
                  <c:pt idx="13">
                    <c:v>январь-февраль</c:v>
                  </c:pt>
                  <c:pt idx="14">
                    <c:v>январь-март</c:v>
                  </c:pt>
                  <c:pt idx="15">
                    <c:v>январь-апрель</c:v>
                  </c:pt>
                  <c:pt idx="16">
                    <c:v>январь-май</c:v>
                  </c:pt>
                  <c:pt idx="17">
                    <c:v>январь-июнь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рус!$Z$6:$AQ$6</c:f>
              <c:numCache>
                <c:formatCode>#\ ##0.0</c:formatCode>
                <c:ptCount val="18"/>
                <c:pt idx="0">
                  <c:v>92.4</c:v>
                </c:pt>
                <c:pt idx="1">
                  <c:v>94.7</c:v>
                </c:pt>
                <c:pt idx="2">
                  <c:v>94.6</c:v>
                </c:pt>
                <c:pt idx="3">
                  <c:v>95.2</c:v>
                </c:pt>
                <c:pt idx="4">
                  <c:v>96.6</c:v>
                </c:pt>
                <c:pt idx="5">
                  <c:v>98.4</c:v>
                </c:pt>
                <c:pt idx="6">
                  <c:v>98.8</c:v>
                </c:pt>
                <c:pt idx="7">
                  <c:v>99</c:v>
                </c:pt>
                <c:pt idx="8">
                  <c:v>99.9</c:v>
                </c:pt>
                <c:pt idx="9">
                  <c:v>100.3</c:v>
                </c:pt>
                <c:pt idx="10">
                  <c:v>100.8</c:v>
                </c:pt>
                <c:pt idx="11">
                  <c:v>101.8</c:v>
                </c:pt>
                <c:pt idx="12">
                  <c:v>117.5</c:v>
                </c:pt>
                <c:pt idx="13">
                  <c:v>113.2</c:v>
                </c:pt>
                <c:pt idx="14">
                  <c:v>112.6</c:v>
                </c:pt>
                <c:pt idx="15">
                  <c:v>108.8</c:v>
                </c:pt>
                <c:pt idx="16">
                  <c:v>104.7</c:v>
                </c:pt>
                <c:pt idx="17">
                  <c:v>107.9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29-4819-93D0-B72436FA3DED}"/>
            </c:ext>
          </c:extLst>
        </c:ser>
        <c:ser>
          <c:idx val="1"/>
          <c:order val="1"/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рус!$Z$4:$AQ$5</c:f>
              <c:multiLvlStrCache>
                <c:ptCount val="18"/>
                <c:lvl>
                  <c:pt idx="0">
                    <c:v>январь</c:v>
                  </c:pt>
                  <c:pt idx="1">
                    <c:v>январь-февраль</c:v>
                  </c:pt>
                  <c:pt idx="2">
                    <c:v>январь-март</c:v>
                  </c:pt>
                  <c:pt idx="3">
                    <c:v>январь-апрель</c:v>
                  </c:pt>
                  <c:pt idx="4">
                    <c:v>январь-май</c:v>
                  </c:pt>
                  <c:pt idx="5">
                    <c:v>январь-июнь</c:v>
                  </c:pt>
                  <c:pt idx="6">
                    <c:v>январь-июль</c:v>
                  </c:pt>
                  <c:pt idx="7">
                    <c:v>январь-август</c:v>
                  </c:pt>
                  <c:pt idx="8">
                    <c:v>январь-сентябрь</c:v>
                  </c:pt>
                  <c:pt idx="9">
                    <c:v>январь-октябрь</c:v>
                  </c:pt>
                  <c:pt idx="10">
                    <c:v>январь-ноябрь</c:v>
                  </c:pt>
                  <c:pt idx="11">
                    <c:v>январь-декабрь</c:v>
                  </c:pt>
                  <c:pt idx="12">
                    <c:v>январь</c:v>
                  </c:pt>
                  <c:pt idx="13">
                    <c:v>январь-февраль</c:v>
                  </c:pt>
                  <c:pt idx="14">
                    <c:v>январь-март</c:v>
                  </c:pt>
                  <c:pt idx="15">
                    <c:v>январь-апрель</c:v>
                  </c:pt>
                  <c:pt idx="16">
                    <c:v>январь-май</c:v>
                  </c:pt>
                  <c:pt idx="17">
                    <c:v>январь-июнь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рус!$Z$7:$AQ$7</c:f>
              <c:numCache>
                <c:formatCode>#\ ##0.0</c:formatCode>
                <c:ptCount val="18"/>
                <c:pt idx="0">
                  <c:v>86.1</c:v>
                </c:pt>
                <c:pt idx="1">
                  <c:v>87.9</c:v>
                </c:pt>
                <c:pt idx="2">
                  <c:v>88.1</c:v>
                </c:pt>
                <c:pt idx="3">
                  <c:v>89.1</c:v>
                </c:pt>
                <c:pt idx="4">
                  <c:v>91.3</c:v>
                </c:pt>
                <c:pt idx="5">
                  <c:v>93.7</c:v>
                </c:pt>
                <c:pt idx="6">
                  <c:v>94.4</c:v>
                </c:pt>
                <c:pt idx="7">
                  <c:v>95</c:v>
                </c:pt>
                <c:pt idx="8">
                  <c:v>95.6</c:v>
                </c:pt>
                <c:pt idx="9">
                  <c:v>96</c:v>
                </c:pt>
                <c:pt idx="10">
                  <c:v>96.4</c:v>
                </c:pt>
                <c:pt idx="11">
                  <c:v>97</c:v>
                </c:pt>
                <c:pt idx="12">
                  <c:v>125.6</c:v>
                </c:pt>
                <c:pt idx="13">
                  <c:v>114.6</c:v>
                </c:pt>
                <c:pt idx="14">
                  <c:v>113.1</c:v>
                </c:pt>
                <c:pt idx="15">
                  <c:v>106.7</c:v>
                </c:pt>
                <c:pt idx="16">
                  <c:v>102.2</c:v>
                </c:pt>
                <c:pt idx="17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329-4819-93D0-B72436FA3DED}"/>
            </c:ext>
          </c:extLst>
        </c:ser>
        <c:ser>
          <c:idx val="2"/>
          <c:order val="2"/>
          <c:spPr>
            <a:ln w="22225" cap="rnd" cmpd="sng" algn="ctr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рус!$Z$4:$AQ$5</c:f>
              <c:multiLvlStrCache>
                <c:ptCount val="18"/>
                <c:lvl>
                  <c:pt idx="0">
                    <c:v>январь</c:v>
                  </c:pt>
                  <c:pt idx="1">
                    <c:v>январь-февраль</c:v>
                  </c:pt>
                  <c:pt idx="2">
                    <c:v>январь-март</c:v>
                  </c:pt>
                  <c:pt idx="3">
                    <c:v>январь-апрель</c:v>
                  </c:pt>
                  <c:pt idx="4">
                    <c:v>январь-май</c:v>
                  </c:pt>
                  <c:pt idx="5">
                    <c:v>январь-июнь</c:v>
                  </c:pt>
                  <c:pt idx="6">
                    <c:v>январь-июль</c:v>
                  </c:pt>
                  <c:pt idx="7">
                    <c:v>январь-август</c:v>
                  </c:pt>
                  <c:pt idx="8">
                    <c:v>январь-сентябрь</c:v>
                  </c:pt>
                  <c:pt idx="9">
                    <c:v>январь-октябрь</c:v>
                  </c:pt>
                  <c:pt idx="10">
                    <c:v>январь-ноябрь</c:v>
                  </c:pt>
                  <c:pt idx="11">
                    <c:v>январь-декабрь</c:v>
                  </c:pt>
                  <c:pt idx="12">
                    <c:v>январь</c:v>
                  </c:pt>
                  <c:pt idx="13">
                    <c:v>январь-февраль</c:v>
                  </c:pt>
                  <c:pt idx="14">
                    <c:v>январь-март</c:v>
                  </c:pt>
                  <c:pt idx="15">
                    <c:v>январь-апрель</c:v>
                  </c:pt>
                  <c:pt idx="16">
                    <c:v>январь-май</c:v>
                  </c:pt>
                  <c:pt idx="17">
                    <c:v>январь-июнь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рус!$Z$8:$AQ$8</c:f>
              <c:numCache>
                <c:formatCode>#\ ##0.0</c:formatCode>
                <c:ptCount val="18"/>
                <c:pt idx="0">
                  <c:v>101</c:v>
                </c:pt>
                <c:pt idx="1">
                  <c:v>104.6</c:v>
                </c:pt>
                <c:pt idx="2">
                  <c:v>103.8</c:v>
                </c:pt>
                <c:pt idx="3">
                  <c:v>103.8</c:v>
                </c:pt>
                <c:pt idx="4">
                  <c:v>104</c:v>
                </c:pt>
                <c:pt idx="5">
                  <c:v>105.1</c:v>
                </c:pt>
                <c:pt idx="6">
                  <c:v>104.8</c:v>
                </c:pt>
                <c:pt idx="7">
                  <c:v>104.5</c:v>
                </c:pt>
                <c:pt idx="8">
                  <c:v>105.9</c:v>
                </c:pt>
                <c:pt idx="9">
                  <c:v>106.1</c:v>
                </c:pt>
                <c:pt idx="10">
                  <c:v>106.7</c:v>
                </c:pt>
                <c:pt idx="11">
                  <c:v>108.3</c:v>
                </c:pt>
                <c:pt idx="12">
                  <c:v>107.8</c:v>
                </c:pt>
                <c:pt idx="13">
                  <c:v>111.5</c:v>
                </c:pt>
                <c:pt idx="14">
                  <c:v>111.9</c:v>
                </c:pt>
                <c:pt idx="15">
                  <c:v>111.4</c:v>
                </c:pt>
                <c:pt idx="16">
                  <c:v>107.8</c:v>
                </c:pt>
                <c:pt idx="17">
                  <c:v>106.5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29-4819-93D0-B72436FA3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236496384"/>
        <c:axId val="236872832"/>
      </c:lineChart>
      <c:catAx>
        <c:axId val="2364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6872832"/>
        <c:crosses val="autoZero"/>
        <c:auto val="1"/>
        <c:lblAlgn val="ctr"/>
        <c:lblOffset val="100"/>
        <c:noMultiLvlLbl val="0"/>
      </c:catAx>
      <c:valAx>
        <c:axId val="236872832"/>
        <c:scaling>
          <c:orientation val="minMax"/>
          <c:max val="180"/>
          <c:min val="60"/>
        </c:scaling>
        <c:delete val="1"/>
        <c:axPos val="l"/>
        <c:numFmt formatCode="#\ ##0.0" sourceLinked="1"/>
        <c:majorTickMark val="none"/>
        <c:minorTickMark val="none"/>
        <c:tickLblPos val="nextTo"/>
        <c:crossAx val="2364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418923</xdr:colOff>
      <xdr:row>10</xdr:row>
      <xdr:rowOff>184496</xdr:rowOff>
    </xdr:from>
    <xdr:to>
      <xdr:col>33</xdr:col>
      <xdr:colOff>83478</xdr:colOff>
      <xdr:row>25</xdr:row>
      <xdr:rowOff>108917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FB9DD26-A4CA-4983-BC7A-5EF4B7DA5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Q21"/>
  <sheetViews>
    <sheetView tabSelected="1" topLeftCell="Q1" zoomScale="110" zoomScaleNormal="110" workbookViewId="0">
      <selection activeCell="AI13" sqref="AI13"/>
    </sheetView>
  </sheetViews>
  <sheetFormatPr defaultRowHeight="15" x14ac:dyDescent="0.25"/>
  <sheetData>
    <row r="2" spans="1:43" x14ac:dyDescent="0.25">
      <c r="A2" s="7" t="s">
        <v>0</v>
      </c>
      <c r="B2" s="7"/>
    </row>
    <row r="3" spans="1:43" x14ac:dyDescent="0.25">
      <c r="B3" s="1"/>
    </row>
    <row r="4" spans="1:43" ht="24" customHeight="1" x14ac:dyDescent="0.25">
      <c r="A4" s="11"/>
      <c r="B4" s="12">
        <v>2023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4">
        <v>2024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>
        <v>2025</v>
      </c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>
        <v>2026</v>
      </c>
      <c r="AM4" s="14"/>
      <c r="AN4" s="14"/>
      <c r="AO4" s="14"/>
      <c r="AP4" s="14"/>
      <c r="AQ4" s="14"/>
    </row>
    <row r="5" spans="1:43" s="3" customFormat="1" ht="45" x14ac:dyDescent="0.25">
      <c r="A5" s="1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</v>
      </c>
      <c r="O5" s="2" t="s">
        <v>2</v>
      </c>
      <c r="P5" s="2" t="s">
        <v>3</v>
      </c>
      <c r="Q5" s="2" t="s">
        <v>4</v>
      </c>
      <c r="R5" s="2" t="s">
        <v>5</v>
      </c>
      <c r="S5" s="2" t="s">
        <v>6</v>
      </c>
      <c r="T5" s="2" t="s">
        <v>7</v>
      </c>
      <c r="U5" s="2" t="s">
        <v>8</v>
      </c>
      <c r="V5" s="2" t="s">
        <v>9</v>
      </c>
      <c r="W5" s="2" t="s">
        <v>10</v>
      </c>
      <c r="X5" s="2" t="s">
        <v>11</v>
      </c>
      <c r="Y5" s="2" t="s">
        <v>12</v>
      </c>
      <c r="Z5" s="9" t="s">
        <v>1</v>
      </c>
      <c r="AA5" s="9" t="s">
        <v>2</v>
      </c>
      <c r="AB5" s="9" t="s">
        <v>3</v>
      </c>
      <c r="AC5" s="9" t="s">
        <v>4</v>
      </c>
      <c r="AD5" s="9" t="s">
        <v>5</v>
      </c>
      <c r="AE5" s="9" t="s">
        <v>6</v>
      </c>
      <c r="AF5" s="9" t="s">
        <v>7</v>
      </c>
      <c r="AG5" s="9" t="s">
        <v>8</v>
      </c>
      <c r="AH5" s="9" t="s">
        <v>9</v>
      </c>
      <c r="AI5" s="9" t="s">
        <v>10</v>
      </c>
      <c r="AJ5" s="9" t="s">
        <v>11</v>
      </c>
      <c r="AK5" s="9" t="s">
        <v>12</v>
      </c>
      <c r="AL5" s="9" t="s">
        <v>1</v>
      </c>
      <c r="AM5" s="9" t="s">
        <v>2</v>
      </c>
      <c r="AN5" s="9" t="s">
        <v>3</v>
      </c>
      <c r="AO5" s="9" t="s">
        <v>4</v>
      </c>
      <c r="AP5" s="9" t="s">
        <v>5</v>
      </c>
      <c r="AQ5" s="9" t="s">
        <v>6</v>
      </c>
    </row>
    <row r="6" spans="1:43" s="4" customFormat="1" x14ac:dyDescent="0.25">
      <c r="A6" s="4" t="s">
        <v>13</v>
      </c>
      <c r="B6" s="5">
        <v>115</v>
      </c>
      <c r="C6" s="5">
        <v>114.3</v>
      </c>
      <c r="D6" s="5">
        <v>114.4</v>
      </c>
      <c r="E6" s="5">
        <v>112.1</v>
      </c>
      <c r="F6" s="5">
        <v>109.1</v>
      </c>
      <c r="G6" s="5">
        <v>106</v>
      </c>
      <c r="H6" s="5">
        <v>107</v>
      </c>
      <c r="I6" s="5">
        <v>105.6</v>
      </c>
      <c r="J6" s="5">
        <v>103.7</v>
      </c>
      <c r="K6" s="5">
        <v>103.5</v>
      </c>
      <c r="L6" s="5">
        <v>103.1</v>
      </c>
      <c r="M6" s="5">
        <v>103</v>
      </c>
      <c r="N6" s="5">
        <v>100</v>
      </c>
      <c r="O6" s="5">
        <v>98.5</v>
      </c>
      <c r="P6" s="5">
        <v>95.5</v>
      </c>
      <c r="Q6" s="5">
        <v>97.5</v>
      </c>
      <c r="R6" s="5">
        <v>99.1</v>
      </c>
      <c r="S6" s="5">
        <v>99.6</v>
      </c>
      <c r="T6" s="8">
        <v>99.8</v>
      </c>
      <c r="U6" s="8">
        <v>100</v>
      </c>
      <c r="V6" s="8">
        <v>101.3</v>
      </c>
      <c r="W6" s="8">
        <v>101.7</v>
      </c>
      <c r="X6" s="8">
        <v>101.4</v>
      </c>
      <c r="Y6" s="8">
        <v>101.8</v>
      </c>
      <c r="Z6" s="10">
        <v>92.4</v>
      </c>
      <c r="AA6" s="10">
        <v>94.7</v>
      </c>
      <c r="AB6" s="10">
        <v>94.6</v>
      </c>
      <c r="AC6" s="10">
        <v>95.2</v>
      </c>
      <c r="AD6" s="10">
        <v>96.6</v>
      </c>
      <c r="AE6" s="10">
        <v>98.4</v>
      </c>
      <c r="AF6" s="10">
        <v>98.8</v>
      </c>
      <c r="AG6" s="10">
        <v>99</v>
      </c>
      <c r="AH6" s="10">
        <v>99.9</v>
      </c>
      <c r="AI6" s="10">
        <v>100.3</v>
      </c>
      <c r="AJ6" s="10">
        <v>100.8</v>
      </c>
      <c r="AK6" s="10">
        <v>101.8</v>
      </c>
      <c r="AL6" s="5">
        <v>117.5</v>
      </c>
      <c r="AM6" s="5">
        <v>113.2</v>
      </c>
      <c r="AN6" s="5">
        <v>112.6</v>
      </c>
      <c r="AO6" s="5">
        <v>108.8</v>
      </c>
      <c r="AP6" s="5">
        <v>104.7</v>
      </c>
      <c r="AQ6" s="5">
        <v>107.9</v>
      </c>
    </row>
    <row r="7" spans="1:43" s="4" customFormat="1" x14ac:dyDescent="0.25">
      <c r="A7" s="4" t="s">
        <v>14</v>
      </c>
      <c r="B7" s="5">
        <v>98.7</v>
      </c>
      <c r="C7" s="5">
        <v>100.5</v>
      </c>
      <c r="D7" s="5">
        <v>98.7</v>
      </c>
      <c r="E7" s="5">
        <v>97.2</v>
      </c>
      <c r="F7" s="5">
        <v>93.4</v>
      </c>
      <c r="G7" s="5">
        <v>90.8</v>
      </c>
      <c r="H7" s="5">
        <v>92</v>
      </c>
      <c r="I7" s="5">
        <v>91.7</v>
      </c>
      <c r="J7" s="5">
        <v>90.8</v>
      </c>
      <c r="K7" s="5">
        <v>91.8</v>
      </c>
      <c r="L7" s="5">
        <v>92.3</v>
      </c>
      <c r="M7" s="5">
        <v>93.6</v>
      </c>
      <c r="N7" s="5">
        <v>98.8</v>
      </c>
      <c r="O7" s="5">
        <v>100.9</v>
      </c>
      <c r="P7" s="5">
        <v>98.6</v>
      </c>
      <c r="Q7" s="5">
        <v>99.7</v>
      </c>
      <c r="R7" s="5">
        <v>102.5</v>
      </c>
      <c r="S7" s="5">
        <v>103.1</v>
      </c>
      <c r="T7" s="8">
        <v>103.1</v>
      </c>
      <c r="U7" s="8">
        <v>102.6</v>
      </c>
      <c r="V7" s="8">
        <v>104.3</v>
      </c>
      <c r="W7" s="8">
        <v>104</v>
      </c>
      <c r="X7" s="8">
        <v>103.3</v>
      </c>
      <c r="Y7" s="8">
        <v>103.2</v>
      </c>
      <c r="Z7" s="10">
        <v>86.1</v>
      </c>
      <c r="AA7" s="10">
        <v>87.9</v>
      </c>
      <c r="AB7" s="10">
        <v>88.1</v>
      </c>
      <c r="AC7" s="10">
        <v>89.1</v>
      </c>
      <c r="AD7" s="10">
        <v>91.3</v>
      </c>
      <c r="AE7" s="10">
        <v>93.7</v>
      </c>
      <c r="AF7" s="10">
        <v>94.4</v>
      </c>
      <c r="AG7" s="10">
        <v>95</v>
      </c>
      <c r="AH7" s="10">
        <v>95.6</v>
      </c>
      <c r="AI7" s="10">
        <v>96</v>
      </c>
      <c r="AJ7" s="10">
        <v>96.4</v>
      </c>
      <c r="AK7" s="10">
        <v>97</v>
      </c>
      <c r="AL7" s="10">
        <v>125.6</v>
      </c>
      <c r="AM7" s="10">
        <v>114.6</v>
      </c>
      <c r="AN7" s="10">
        <v>113.1</v>
      </c>
      <c r="AO7" s="10">
        <v>106.7</v>
      </c>
      <c r="AP7" s="10">
        <v>102.2</v>
      </c>
      <c r="AQ7" s="10">
        <v>109</v>
      </c>
    </row>
    <row r="8" spans="1:43" s="4" customFormat="1" x14ac:dyDescent="0.25">
      <c r="A8" s="6" t="s">
        <v>15</v>
      </c>
      <c r="B8" s="5">
        <v>149.69999999999999</v>
      </c>
      <c r="C8" s="5">
        <v>141.1</v>
      </c>
      <c r="D8" s="5">
        <v>144.80000000000001</v>
      </c>
      <c r="E8" s="5">
        <v>141.1</v>
      </c>
      <c r="F8" s="5">
        <v>139.5</v>
      </c>
      <c r="G8" s="5">
        <v>135.1</v>
      </c>
      <c r="H8" s="5">
        <v>135</v>
      </c>
      <c r="I8" s="5">
        <v>130.80000000000001</v>
      </c>
      <c r="J8" s="5">
        <v>126.8</v>
      </c>
      <c r="K8" s="5">
        <v>124.2</v>
      </c>
      <c r="L8" s="5">
        <v>121.6</v>
      </c>
      <c r="M8" s="5">
        <v>118.6</v>
      </c>
      <c r="N8" s="5">
        <v>101.5</v>
      </c>
      <c r="O8" s="5">
        <v>95.2</v>
      </c>
      <c r="P8" s="5">
        <v>91.4</v>
      </c>
      <c r="Q8" s="5">
        <v>94.6</v>
      </c>
      <c r="R8" s="5">
        <v>94.8</v>
      </c>
      <c r="S8" s="5">
        <v>95</v>
      </c>
      <c r="T8" s="8">
        <v>95.6</v>
      </c>
      <c r="U8" s="8">
        <v>96.5</v>
      </c>
      <c r="V8" s="8">
        <v>97.4</v>
      </c>
      <c r="W8" s="8">
        <v>98.7</v>
      </c>
      <c r="X8" s="8">
        <v>99</v>
      </c>
      <c r="Y8" s="8">
        <v>100</v>
      </c>
      <c r="Z8" s="10">
        <v>101</v>
      </c>
      <c r="AA8" s="10">
        <v>104.6</v>
      </c>
      <c r="AB8" s="10">
        <v>103.8</v>
      </c>
      <c r="AC8" s="10">
        <v>103.8</v>
      </c>
      <c r="AD8" s="10">
        <v>104</v>
      </c>
      <c r="AE8" s="10">
        <v>105.1</v>
      </c>
      <c r="AF8" s="10">
        <v>104.8</v>
      </c>
      <c r="AG8" s="10">
        <v>104.5</v>
      </c>
      <c r="AH8" s="10">
        <v>105.9</v>
      </c>
      <c r="AI8" s="10">
        <v>106.1</v>
      </c>
      <c r="AJ8" s="10">
        <v>106.7</v>
      </c>
      <c r="AK8" s="10">
        <v>108.3</v>
      </c>
      <c r="AL8" s="10">
        <v>107.8</v>
      </c>
      <c r="AM8" s="10">
        <v>111.5</v>
      </c>
      <c r="AN8" s="10">
        <v>111.9</v>
      </c>
      <c r="AO8" s="10">
        <v>111.4</v>
      </c>
      <c r="AP8" s="10">
        <v>107.8</v>
      </c>
      <c r="AQ8" s="10">
        <v>106.5</v>
      </c>
    </row>
    <row r="10" spans="1:43" x14ac:dyDescent="0.25">
      <c r="K10" t="s">
        <v>16</v>
      </c>
    </row>
    <row r="13" spans="1:43" x14ac:dyDescent="0.25">
      <c r="AK13" t="s">
        <v>16</v>
      </c>
    </row>
    <row r="21" spans="22:22" x14ac:dyDescent="0.25">
      <c r="V21" t="s">
        <v>16</v>
      </c>
    </row>
  </sheetData>
  <mergeCells count="5">
    <mergeCell ref="A4:A5"/>
    <mergeCell ref="B4:M4"/>
    <mergeCell ref="N4:Y4"/>
    <mergeCell ref="Z4:AK4"/>
    <mergeCell ref="AL4:AQ4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2026-08-10T04:31:12Z</dcterms:modified>
</cp:coreProperties>
</file>